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user\Desktop\Ruby\Glocal conference\報名 excel\"/>
    </mc:Choice>
  </mc:AlternateContent>
  <bookViews>
    <workbookView xWindow="480" yWindow="75" windowWidth="14370" windowHeight="9630" xr2:uid="{00000000-000D-0000-FFFF-FFFF00000000}"/>
  </bookViews>
  <sheets>
    <sheet name="Sheet1" sheetId="1" r:id="rId1"/>
  </sheets>
  <definedNames>
    <definedName name="性別">Sheet1!$B$1:$R$1</definedName>
  </definedNames>
  <calcPr calcId="171027"/>
  <fileRecoveryPr autoRecover="0"/>
</workbook>
</file>

<file path=xl/calcChain.xml><?xml version="1.0" encoding="utf-8"?>
<calcChain xmlns="http://schemas.openxmlformats.org/spreadsheetml/2006/main">
  <c r="P45" i="1" l="1"/>
</calcChain>
</file>

<file path=xl/sharedStrings.xml><?xml version="1.0" encoding="utf-8"?>
<sst xmlns="http://schemas.openxmlformats.org/spreadsheetml/2006/main" count="110" uniqueCount="101">
  <si>
    <r>
      <t>性別</t>
    </r>
    <r>
      <rPr>
        <b/>
        <sz val="18"/>
        <color indexed="12"/>
        <rFont val="Times New Roman"/>
        <family val="1"/>
      </rPr>
      <t/>
    </r>
    <phoneticPr fontId="3" type="noConversion"/>
  </si>
  <si>
    <t>身分</t>
    <phoneticPr fontId="3" type="noConversion"/>
  </si>
  <si>
    <t>B. 職業</t>
  </si>
  <si>
    <t>WhatsApp 
使用</t>
    <phoneticPr fontId="3" type="noConversion"/>
  </si>
  <si>
    <t xml:space="preserve">I. 支票號碼 </t>
  </si>
  <si>
    <t xml:space="preserve">II. 繳費靈付款編號 </t>
  </si>
  <si>
    <t>地點：烏溪沙青年新村</t>
  </si>
  <si>
    <t>是否
已受洗</t>
    <phoneticPr fontId="3" type="noConversion"/>
  </si>
  <si>
    <t>E. 福音機構同工
的機構名稱及職位</t>
    <phoneticPr fontId="3" type="noConversion"/>
  </si>
  <si>
    <t>報名單位</t>
    <phoneticPr fontId="3" type="noConversion"/>
  </si>
  <si>
    <t>合共報名
人數</t>
    <phoneticPr fontId="3" type="noConversion"/>
  </si>
  <si>
    <t>表格I</t>
    <phoneticPr fontId="3" type="noConversion"/>
  </si>
  <si>
    <t>教會電話</t>
    <phoneticPr fontId="3" type="noConversion"/>
  </si>
  <si>
    <t>性別</t>
    <phoneticPr fontId="3" type="noConversion"/>
  </si>
  <si>
    <t>是否已受洗</t>
    <phoneticPr fontId="3" type="noConversion"/>
  </si>
  <si>
    <t>身分選項</t>
    <phoneticPr fontId="3" type="noConversion"/>
  </si>
  <si>
    <t>WhatsApp 使用</t>
  </si>
  <si>
    <t>付款方法</t>
    <phoneticPr fontId="3" type="noConversion"/>
  </si>
  <si>
    <t>個人資料收集聲名</t>
    <phoneticPr fontId="3" type="noConversion"/>
  </si>
  <si>
    <t>男</t>
    <phoneticPr fontId="3" type="noConversion"/>
  </si>
  <si>
    <t>是</t>
    <phoneticPr fontId="3" type="noConversion"/>
  </si>
  <si>
    <t>參加</t>
  </si>
  <si>
    <t>劃線支票 (請回答下面問題 I)</t>
  </si>
  <si>
    <t>女</t>
  </si>
  <si>
    <t>否</t>
    <phoneticPr fontId="3" type="noConversion"/>
  </si>
  <si>
    <t>在職 (請回答欄目B)</t>
    <phoneticPr fontId="3" type="noConversion"/>
  </si>
  <si>
    <t>不參加</t>
  </si>
  <si>
    <t>銀行入數紙</t>
    <phoneticPr fontId="3" type="noConversion"/>
  </si>
  <si>
    <t>繳費靈PPS (請回答下面問題 II &amp; III)</t>
  </si>
  <si>
    <t>學生(請回答欄目A)</t>
    <phoneticPr fontId="3" type="noConversion"/>
  </si>
  <si>
    <t>禁食禱告時段 (6月10日早餐)</t>
    <phoneticPr fontId="3" type="noConversion"/>
  </si>
  <si>
    <t>禁食禱告時段 (6月11日早餐)</t>
    <phoneticPr fontId="3" type="noConversion"/>
  </si>
  <si>
    <t>禁食禱告時段 (6月12日早餐)</t>
    <phoneticPr fontId="3" type="noConversion"/>
  </si>
  <si>
    <t>是否參加2011或2014青宣大會</t>
    <phoneticPr fontId="3" type="noConversion"/>
  </si>
  <si>
    <t>對宣教的認識</t>
    <phoneticPr fontId="3" type="noConversion"/>
  </si>
  <si>
    <t>沒有／很少認識</t>
    <phoneticPr fontId="3" type="noConversion"/>
  </si>
  <si>
    <t>曾參加短宣或差傳課程</t>
    <phoneticPr fontId="3" type="noConversion"/>
  </si>
  <si>
    <t>準備投身長期宣教（清晰呼召）</t>
    <phoneticPr fontId="3" type="noConversion"/>
  </si>
  <si>
    <t>免費(只適用於「我撐你”9+1”同行計劃」)</t>
  </si>
  <si>
    <t>中文全名</t>
    <phoneticPr fontId="3" type="noConversion"/>
  </si>
  <si>
    <r>
      <t>表格</t>
    </r>
    <r>
      <rPr>
        <b/>
        <sz val="14"/>
        <rFont val="Times New Roman"/>
        <family val="1"/>
      </rPr>
      <t>II</t>
    </r>
    <phoneticPr fontId="3" type="noConversion"/>
  </si>
  <si>
    <r>
      <t xml:space="preserve">出生年份
</t>
    </r>
    <r>
      <rPr>
        <b/>
        <sz val="14"/>
        <rFont val="Times New Roman"/>
        <family val="1"/>
      </rPr>
      <t>(YYYY)</t>
    </r>
    <phoneticPr fontId="3" type="noConversion"/>
  </si>
  <si>
    <r>
      <t xml:space="preserve">信主年份
</t>
    </r>
    <r>
      <rPr>
        <b/>
        <sz val="14"/>
        <rFont val="Times New Roman"/>
        <family val="1"/>
      </rPr>
      <t>(YYYY)</t>
    </r>
    <phoneticPr fontId="3" type="noConversion"/>
  </si>
  <si>
    <r>
      <t>教牧同工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  <charset val="136"/>
      </rPr>
      <t>請回答欄目</t>
    </r>
    <r>
      <rPr>
        <sz val="12"/>
        <rFont val="Times New Roman"/>
        <family val="1"/>
      </rPr>
      <t>D)</t>
    </r>
    <phoneticPr fontId="3" type="noConversion"/>
  </si>
  <si>
    <r>
      <t>福音機構同工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  <charset val="136"/>
      </rPr>
      <t>請回答欄目</t>
    </r>
    <r>
      <rPr>
        <sz val="12"/>
        <rFont val="Times New Roman"/>
        <family val="1"/>
      </rPr>
      <t>E)</t>
    </r>
    <phoneticPr fontId="3" type="noConversion"/>
  </si>
  <si>
    <r>
      <t>神學生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  <charset val="136"/>
      </rPr>
      <t>請回答欄目</t>
    </r>
    <r>
      <rPr>
        <sz val="12"/>
        <rFont val="Times New Roman"/>
        <family val="1"/>
      </rPr>
      <t>C)</t>
    </r>
    <phoneticPr fontId="3" type="noConversion"/>
  </si>
  <si>
    <t>營會費用</t>
    <phoneticPr fontId="3" type="noConversion"/>
  </si>
  <si>
    <r>
      <t>免費</t>
    </r>
    <r>
      <rPr>
        <sz val="12"/>
        <color indexed="8"/>
        <rFont val="新細明體"/>
        <family val="1"/>
        <charset val="136"/>
      </rPr>
      <t xml:space="preserve"> (</t>
    </r>
    <r>
      <rPr>
        <b/>
        <sz val="12"/>
        <color indexed="8"/>
        <rFont val="新細明體"/>
        <family val="1"/>
        <charset val="136"/>
      </rPr>
      <t>只適用於「我撐你”9+1”同行計劃」</t>
    </r>
    <phoneticPr fontId="3" type="noConversion"/>
  </si>
  <si>
    <t>願意</t>
    <phoneticPr fontId="3" type="noConversion"/>
  </si>
  <si>
    <t>不願意</t>
    <phoneticPr fontId="3" type="noConversion"/>
  </si>
  <si>
    <t>XS 碼 (32吋 / 23吋)</t>
    <phoneticPr fontId="3" type="noConversion"/>
  </si>
  <si>
    <t>S碼 (34吋 / 24吋)</t>
    <phoneticPr fontId="3" type="noConversion"/>
  </si>
  <si>
    <t>M碼 (38吋 / 26吋)</t>
    <phoneticPr fontId="3" type="noConversion"/>
  </si>
  <si>
    <r>
      <t xml:space="preserve">營衣呎碼 </t>
    </r>
    <r>
      <rPr>
        <sz val="12"/>
        <rFont val="新細明體"/>
        <family val="1"/>
        <charset val="136"/>
      </rPr>
      <t>(胸闊 / 衫長)</t>
    </r>
    <phoneticPr fontId="3" type="noConversion"/>
  </si>
  <si>
    <r>
      <t>L碼</t>
    </r>
    <r>
      <rPr>
        <sz val="12"/>
        <rFont val="新細明體"/>
        <family val="1"/>
        <charset val="136"/>
      </rPr>
      <t xml:space="preserve"> (42吋 / 28吋)</t>
    </r>
    <phoneticPr fontId="3" type="noConversion"/>
  </si>
  <si>
    <r>
      <t>XL碼</t>
    </r>
    <r>
      <rPr>
        <sz val="12"/>
        <rFont val="新細明體"/>
        <family val="1"/>
        <charset val="136"/>
      </rPr>
      <t xml:space="preserve"> (46吋 / 30吋)</t>
    </r>
    <phoneticPr fontId="3" type="noConversion"/>
  </si>
  <si>
    <t>緊急事故聯絡人
姓名/關係及電話</t>
    <phoneticPr fontId="3" type="noConversion"/>
  </si>
  <si>
    <t>聯絡人姓名</t>
    <phoneticPr fontId="3" type="noConversion"/>
  </si>
  <si>
    <t>聯絡人電郵</t>
    <phoneticPr fontId="3" type="noConversion"/>
  </si>
  <si>
    <t>聯絡人電話</t>
    <phoneticPr fontId="3" type="noConversion"/>
  </si>
  <si>
    <t>A. 就讀院校及
學系年級</t>
    <phoneticPr fontId="3" type="noConversion"/>
  </si>
  <si>
    <t>C. 神學院/ 
學科/ 年級</t>
    <phoneticPr fontId="3" type="noConversion"/>
  </si>
  <si>
    <t>D. 教牧同工
服事教會</t>
    <phoneticPr fontId="3" type="noConversion"/>
  </si>
  <si>
    <t>facebook 
賬戶</t>
    <phoneticPr fontId="3" type="noConversion"/>
  </si>
  <si>
    <t>是否同意
收閱「差聯」其他資訊</t>
    <phoneticPr fontId="3" type="noConversion"/>
  </si>
  <si>
    <t xml:space="preserve">III. 繳費靈繳費
日期
[dd-mm-yy] </t>
    <phoneticPr fontId="3" type="noConversion"/>
  </si>
  <si>
    <t>對宣教
的認識</t>
    <phoneticPr fontId="3" type="noConversion"/>
  </si>
  <si>
    <t>所屬/參與
之教會</t>
    <phoneticPr fontId="3" type="noConversion"/>
  </si>
  <si>
    <t>教會牧者
姓名</t>
    <phoneticPr fontId="3" type="noConversion"/>
  </si>
  <si>
    <r>
      <rPr>
        <b/>
        <sz val="9"/>
        <color rgb="FFFF0000"/>
        <rFont val="新細明體"/>
        <family val="1"/>
        <charset val="136"/>
      </rPr>
      <t>「青宣有心人」適用</t>
    </r>
    <r>
      <rPr>
        <b/>
        <sz val="14"/>
        <rFont val="新細明體"/>
        <family val="1"/>
        <charset val="136"/>
      </rPr>
      <t xml:space="preserve">
陪同參加的
新參加者姓名</t>
    </r>
    <phoneticPr fontId="3" type="noConversion"/>
  </si>
  <si>
    <r>
      <rPr>
        <b/>
        <sz val="8"/>
        <color indexed="8"/>
        <rFont val="新細明體"/>
        <family val="1"/>
        <charset val="136"/>
      </rPr>
      <t>(詳見填表須知5)</t>
    </r>
    <r>
      <rPr>
        <b/>
        <sz val="14"/>
        <color indexed="10"/>
        <rFont val="新細明體"/>
        <family val="1"/>
        <charset val="136"/>
      </rPr>
      <t xml:space="preserve">
營衣呎碼
(胸寬/衫長)</t>
    </r>
    <phoneticPr fontId="3" type="noConversion"/>
  </si>
  <si>
    <t>「天涯．咫尺」差傳營會 (Glocal Missions Conference)</t>
    <phoneticPr fontId="3" type="noConversion"/>
  </si>
  <si>
    <t>延續青年宣教大會精神，擴展差傳更多的可能性</t>
    <phoneticPr fontId="3" type="noConversion"/>
  </si>
  <si>
    <r>
      <t>日期：</t>
    </r>
    <r>
      <rPr>
        <sz val="18"/>
        <rFont val="Times New Roman"/>
        <family val="1"/>
      </rPr>
      <t>2018</t>
    </r>
    <r>
      <rPr>
        <sz val="18"/>
        <rFont val="新細明體"/>
        <family val="1"/>
        <charset val="136"/>
      </rPr>
      <t>年</t>
    </r>
    <r>
      <rPr>
        <sz val="18"/>
        <rFont val="Times New Roman"/>
        <family val="1"/>
      </rPr>
      <t>6</t>
    </r>
    <r>
      <rPr>
        <sz val="18"/>
        <rFont val="新細明體"/>
        <family val="1"/>
        <charset val="136"/>
      </rPr>
      <t>月</t>
    </r>
    <r>
      <rPr>
        <sz val="18"/>
        <rFont val="Times New Roman"/>
        <family val="1"/>
      </rPr>
      <t>8-12</t>
    </r>
    <r>
      <rPr>
        <sz val="18"/>
        <rFont val="新細明體"/>
        <family val="1"/>
        <charset val="136"/>
      </rPr>
      <t>日</t>
    </r>
    <r>
      <rPr>
        <sz val="18"/>
        <rFont val="Times New Roman"/>
        <family val="1"/>
      </rPr>
      <t>(</t>
    </r>
    <r>
      <rPr>
        <sz val="18"/>
        <rFont val="新細明體"/>
        <family val="1"/>
        <charset val="136"/>
      </rPr>
      <t>五至二）</t>
    </r>
    <r>
      <rPr>
        <sz val="18"/>
        <rFont val="Times New Roman"/>
        <family val="1"/>
      </rPr>
      <t xml:space="preserve">   </t>
    </r>
    <phoneticPr fontId="3" type="noConversion"/>
  </si>
  <si>
    <t>可whatsapp聯絡</t>
    <phoneticPr fontId="3" type="noConversion"/>
  </si>
  <si>
    <t>曾否參加
2011、2014或2017
青宣大會</t>
    <phoneticPr fontId="3" type="noConversion"/>
  </si>
  <si>
    <t>如曾參加，請註明參加年份</t>
    <phoneticPr fontId="3" type="noConversion"/>
  </si>
  <si>
    <t>參加One Wish訓練時間：參加者必須選擇一節，也可參與一節以上，每節費用$50（包括筆記及佈道工具）</t>
    <phoneticPr fontId="3" type="noConversion"/>
  </si>
  <si>
    <t>6月12日下午</t>
    <phoneticPr fontId="3" type="noConversion"/>
  </si>
  <si>
    <t>6月13日下午</t>
    <phoneticPr fontId="3" type="noConversion"/>
  </si>
  <si>
    <t>6月14日下午</t>
    <phoneticPr fontId="3" type="noConversion"/>
  </si>
  <si>
    <t>6月15日下午</t>
    <phoneticPr fontId="3" type="noConversion"/>
  </si>
  <si>
    <t>可</t>
    <phoneticPr fontId="3" type="noConversion"/>
  </si>
  <si>
    <t>不可</t>
    <phoneticPr fontId="3" type="noConversion"/>
  </si>
  <si>
    <t>聯絡電話</t>
    <phoneticPr fontId="3" type="noConversion"/>
  </si>
  <si>
    <t>聯絡地址</t>
    <phoneticPr fontId="3" type="noConversion"/>
  </si>
  <si>
    <t>如曾參加，請註明參加年份</t>
  </si>
  <si>
    <t>$950 (2月15日或以前，或「青宣有心人」)</t>
    <phoneticPr fontId="3" type="noConversion"/>
  </si>
  <si>
    <t>$1050 (2月16日至5月1日)</t>
    <phoneticPr fontId="3" type="noConversion"/>
  </si>
  <si>
    <t>$1150 (5月1日截止後)</t>
    <phoneticPr fontId="3" type="noConversion"/>
  </si>
  <si>
    <t>參加One Wish訓練節數</t>
  </si>
  <si>
    <r>
      <t>$50</t>
    </r>
    <r>
      <rPr>
        <sz val="12"/>
        <rFont val="新細明體"/>
        <family val="1"/>
        <charset val="136"/>
      </rPr>
      <t xml:space="preserve"> (一節)</t>
    </r>
    <phoneticPr fontId="3" type="noConversion"/>
  </si>
  <si>
    <r>
      <t>$100</t>
    </r>
    <r>
      <rPr>
        <sz val="12"/>
        <rFont val="新細明體"/>
        <family val="1"/>
        <charset val="136"/>
      </rPr>
      <t xml:space="preserve"> (兩節)</t>
    </r>
    <phoneticPr fontId="3" type="noConversion"/>
  </si>
  <si>
    <r>
      <t>$150</t>
    </r>
    <r>
      <rPr>
        <sz val="12"/>
        <rFont val="新細明體"/>
        <family val="1"/>
        <charset val="136"/>
      </rPr>
      <t xml:space="preserve"> (三節)</t>
    </r>
    <phoneticPr fontId="3" type="noConversion"/>
  </si>
  <si>
    <r>
      <t>$200</t>
    </r>
    <r>
      <rPr>
        <sz val="12"/>
        <rFont val="新細明體"/>
        <family val="1"/>
        <charset val="136"/>
      </rPr>
      <t xml:space="preserve"> (四節)</t>
    </r>
    <phoneticPr fontId="3" type="noConversion"/>
  </si>
  <si>
    <t>電郵地址</t>
    <phoneticPr fontId="3" type="noConversion"/>
  </si>
  <si>
    <t>英文全名
(先寫姓氏)</t>
    <phoneticPr fontId="3" type="noConversion"/>
  </si>
  <si>
    <t>參加One Wish訓練費用</t>
    <phoneticPr fontId="3" type="noConversion"/>
  </si>
  <si>
    <t>合共費用</t>
    <phoneticPr fontId="3" type="noConversion"/>
  </si>
  <si>
    <r>
      <t>營會費用</t>
    </r>
    <r>
      <rPr>
        <b/>
        <sz val="14"/>
        <rFont val="新細明體"/>
        <family val="1"/>
        <charset val="136"/>
      </rPr>
      <t xml:space="preserve">
(詳見填表須知事項6)</t>
    </r>
    <phoneticPr fontId="3" type="noConversion"/>
  </si>
  <si>
    <r>
      <t xml:space="preserve">付款方法
</t>
    </r>
    <r>
      <rPr>
        <b/>
        <sz val="14"/>
        <rFont val="Times New Roman"/>
        <family val="1"/>
      </rPr>
      <t>(</t>
    </r>
    <r>
      <rPr>
        <b/>
        <sz val="14"/>
        <rFont val="新細明體"/>
        <family val="1"/>
        <charset val="136"/>
      </rPr>
      <t>詳見填表須知事項</t>
    </r>
    <r>
      <rPr>
        <b/>
        <sz val="14"/>
        <rFont val="Times New Roman"/>
        <family val="1"/>
      </rPr>
      <t>7)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</si>
</sst>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name val="新細明體"/>
      <charset val="136"/>
    </font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8"/>
      <color indexed="10"/>
      <name val="新細明體"/>
      <family val="1"/>
      <charset val="136"/>
    </font>
    <font>
      <b/>
      <sz val="18"/>
      <color indexed="12"/>
      <name val="Times New Roman"/>
      <family val="1"/>
    </font>
    <font>
      <sz val="16"/>
      <name val="新細明體"/>
      <family val="1"/>
      <charset val="136"/>
    </font>
    <font>
      <b/>
      <sz val="16"/>
      <color indexed="12"/>
      <name val="新細明體"/>
      <family val="1"/>
      <charset val="136"/>
    </font>
    <font>
      <sz val="18"/>
      <name val="Times New Roman"/>
      <family val="1"/>
    </font>
    <font>
      <b/>
      <sz val="16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name val="Times New Roman"/>
      <family val="1"/>
    </font>
    <font>
      <sz val="12"/>
      <name val="細明體"/>
      <family val="3"/>
      <charset val="136"/>
    </font>
    <font>
      <sz val="12"/>
      <name val="Times New Roman"/>
      <family val="1"/>
    </font>
    <font>
      <b/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48"/>
      <color indexed="57"/>
      <name val="標楷體"/>
      <family val="4"/>
      <charset val="136"/>
    </font>
    <font>
      <sz val="12"/>
      <color indexed="57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28"/>
      <color indexed="3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48"/>
      <color indexed="12"/>
      <name val="新細明體"/>
      <family val="1"/>
      <charset val="136"/>
    </font>
    <font>
      <b/>
      <sz val="9"/>
      <color rgb="FFFF0000"/>
      <name val="新細明體"/>
      <family val="1"/>
      <charset val="136"/>
    </font>
    <font>
      <b/>
      <sz val="14"/>
      <color rgb="FFFF000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4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0" fillId="0" borderId="1" xfId="0" applyBorder="1" applyAlignment="1"/>
    <xf numFmtId="0" fontId="0" fillId="0" borderId="0" xfId="0" applyFill="1"/>
    <xf numFmtId="0" fontId="0" fillId="0" borderId="1" xfId="0" applyFill="1" applyBorder="1"/>
    <xf numFmtId="0" fontId="0" fillId="2" borderId="1" xfId="0" applyFill="1" applyBorder="1" applyAlignment="1"/>
    <xf numFmtId="0" fontId="0" fillId="0" borderId="0" xfId="0" applyBorder="1" applyAlignment="1"/>
    <xf numFmtId="0" fontId="0" fillId="2" borderId="0" xfId="0" applyFill="1" applyBorder="1"/>
    <xf numFmtId="0" fontId="20" fillId="2" borderId="0" xfId="0" applyFont="1" applyFill="1" applyAlignment="1">
      <alignment horizontal="left"/>
    </xf>
    <xf numFmtId="0" fontId="21" fillId="2" borderId="0" xfId="0" applyFont="1" applyFill="1"/>
    <xf numFmtId="0" fontId="23" fillId="2" borderId="0" xfId="0" applyFont="1" applyFill="1"/>
    <xf numFmtId="0" fontId="9" fillId="2" borderId="0" xfId="0" applyFont="1" applyFill="1" applyAlignment="1">
      <alignment wrapText="1"/>
    </xf>
    <xf numFmtId="0" fontId="10" fillId="2" borderId="0" xfId="0" applyFont="1" applyFill="1" applyProtection="1">
      <protection hidden="1"/>
    </xf>
    <xf numFmtId="0" fontId="10" fillId="2" borderId="1" xfId="0" applyFont="1" applyFill="1" applyBorder="1" applyAlignment="1" applyProtection="1">
      <alignment wrapText="1"/>
      <protection hidden="1"/>
    </xf>
    <xf numFmtId="0" fontId="11" fillId="2" borderId="0" xfId="0" applyFont="1" applyFill="1" applyProtection="1">
      <protection hidden="1"/>
    </xf>
    <xf numFmtId="0" fontId="16" fillId="2" borderId="1" xfId="0" applyFont="1" applyFill="1" applyBorder="1" applyAlignment="1" applyProtection="1">
      <alignment wrapText="1"/>
      <protection hidden="1"/>
    </xf>
    <xf numFmtId="0" fontId="24" fillId="0" borderId="0" xfId="0" applyFont="1" applyAlignment="1" applyProtection="1">
      <alignment horizontal="left" vertical="center" readingOrder="1"/>
      <protection hidden="1"/>
    </xf>
    <xf numFmtId="0" fontId="6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Alignment="1" applyProtection="1">
      <alignment horizontal="left" vertical="center" readingOrder="1"/>
      <protection hidden="1"/>
    </xf>
    <xf numFmtId="0" fontId="1" fillId="2" borderId="0" xfId="0" applyFont="1" applyFill="1" applyProtection="1">
      <protection locked="0"/>
    </xf>
    <xf numFmtId="0" fontId="0" fillId="2" borderId="0" xfId="0" applyFont="1" applyFill="1" applyProtection="1">
      <protection hidden="1"/>
    </xf>
    <xf numFmtId="0" fontId="0" fillId="2" borderId="2" xfId="0" applyFill="1" applyBorder="1" applyAlignment="1"/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22" fillId="4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27" fillId="2" borderId="0" xfId="0" applyFont="1" applyFill="1" applyProtection="1">
      <protection hidden="1"/>
    </xf>
    <xf numFmtId="0" fontId="14" fillId="0" borderId="3" xfId="0" applyFont="1" applyFill="1" applyBorder="1" applyAlignment="1">
      <alignment horizontal="center" vertical="center" wrapText="1"/>
    </xf>
    <xf numFmtId="0" fontId="1" fillId="2" borderId="0" xfId="0" applyFont="1" applyFill="1" applyProtection="1">
      <protection hidden="1"/>
    </xf>
    <xf numFmtId="0" fontId="29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2" borderId="1" xfId="0" applyFill="1" applyBorder="1" applyAlignment="1"/>
    <xf numFmtId="0" fontId="0" fillId="0" borderId="1" xfId="0" applyBorder="1" applyAlignment="1"/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12</xdr:row>
      <xdr:rowOff>15240</xdr:rowOff>
    </xdr:from>
    <xdr:to>
      <xdr:col>6</xdr:col>
      <xdr:colOff>220980</xdr:colOff>
      <xdr:row>15</xdr:row>
      <xdr:rowOff>38100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8580" y="5379720"/>
          <a:ext cx="6309360" cy="6324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57150" cmpd="thinThick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zh-TW" altLang="en-US" sz="2800" b="1" i="0" u="none" strike="noStrike" baseline="0">
              <a:solidFill>
                <a:srgbClr val="000000"/>
              </a:solidFill>
              <a:latin typeface="標楷體"/>
              <a:ea typeface="標楷體"/>
            </a:rPr>
            <a:t>團體電子報名表</a:t>
          </a:r>
        </a:p>
      </xdr:txBody>
    </xdr:sp>
    <xdr:clientData/>
  </xdr:twoCellAnchor>
  <xdr:twoCellAnchor>
    <xdr:from>
      <xdr:col>0</xdr:col>
      <xdr:colOff>68036</xdr:colOff>
      <xdr:row>15</xdr:row>
      <xdr:rowOff>149679</xdr:rowOff>
    </xdr:from>
    <xdr:to>
      <xdr:col>8</xdr:col>
      <xdr:colOff>1135905</xdr:colOff>
      <xdr:row>34</xdr:row>
      <xdr:rowOff>196224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8036" y="3469822"/>
          <a:ext cx="10728940" cy="7054223"/>
        </a:xfrm>
        <a:prstGeom prst="rect">
          <a:avLst/>
        </a:prstGeom>
        <a:solidFill>
          <a:srgbClr val="FFCCFF"/>
        </a:solidFill>
        <a:ln w="57150" cmpd="thinThick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</xdr:spPr>
      <xdr:txBody>
        <a:bodyPr vertOverflow="clip" wrap="square" lIns="45720" tIns="45720" rIns="0" bIns="0" anchor="t" upright="1"/>
        <a:lstStyle/>
        <a:p>
          <a:pPr algn="l" rtl="0">
            <a:lnSpc>
              <a:spcPts val="2200"/>
            </a:lnSpc>
            <a:defRPr sz="1000"/>
          </a:pPr>
          <a:r>
            <a:rPr lang="zh-TW" altLang="en-US" sz="18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填表須知：</a:t>
          </a:r>
          <a:endParaRPr lang="zh-TW" altLang="en-US" sz="1600" b="1" i="0" u="none" strike="noStrike" baseline="0">
            <a:solidFill>
              <a:srgbClr val="000000"/>
            </a:solidFill>
            <a:latin typeface="Times New Roman"/>
            <a:ea typeface="新細明體"/>
            <a:cs typeface="Times New Roman"/>
          </a:endParaRPr>
        </a:p>
        <a:p>
          <a:pPr algn="l" rtl="0">
            <a:lnSpc>
              <a:spcPts val="2000"/>
            </a:lnSpc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1. 先將表格存檔 (按Ctrl+S)，並以 「(報名單位名稱)_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2018GMC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報名」為檔案名稱(例：A教會_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2018GMC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報名)，</a:t>
          </a:r>
        </a:p>
        <a:p>
          <a:pPr algn="l" rtl="0">
            <a:lnSpc>
              <a:spcPts val="2000"/>
            </a:lnSpc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    然後繼續填表。</a:t>
          </a:r>
        </a:p>
        <a:p>
          <a:pPr algn="l" rtl="0">
            <a:lnSpc>
              <a:spcPts val="2000"/>
            </a:lnSpc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2. 須填寫所有資料。</a:t>
          </a:r>
        </a:p>
        <a:p>
          <a:pPr algn="l" rtl="0">
            <a:lnSpc>
              <a:spcPts val="2000"/>
            </a:lnSpc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3. 表格I及表格II 內的</a:t>
          </a:r>
          <a:r>
            <a:rPr lang="zh-TW" altLang="en-US" sz="1600" b="1" i="0" u="none" strike="noStrike" baseline="0">
              <a:solidFill>
                <a:srgbClr val="FF0000"/>
              </a:solidFill>
              <a:latin typeface="+mn-ea"/>
              <a:ea typeface="+mn-ea"/>
              <a:cs typeface="Times New Roman"/>
            </a:rPr>
            <a:t>紅字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項目有下拉式選單，按一下該項目下面空格後，右下角出現     ，然後再按      ，</a:t>
          </a:r>
        </a:p>
        <a:p>
          <a:pPr algn="l" rtl="0">
            <a:lnSpc>
              <a:spcPts val="2000"/>
            </a:lnSpc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    以選擇適當資料。(若選單字體太小，請將整份文件放大至合適比例。)</a:t>
          </a:r>
        </a:p>
        <a:p>
          <a:pPr algn="l" rtl="0">
            <a:lnSpc>
              <a:spcPts val="2000"/>
            </a:lnSpc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4. 將填完的集體報名表存檔後，電郵至g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local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@hkacm.org.hk，「差聯」辦事處將以電郵回覆，若未獲回</a:t>
          </a:r>
          <a:endParaRPr lang="en-US" altLang="zh-TW" sz="16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lnSpc>
              <a:spcPts val="2000"/>
            </a:lnSpc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    覆，請主動致電23928223查詢。</a:t>
          </a:r>
          <a:endParaRPr lang="en-US" altLang="zh-TW" sz="16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lnSpc>
              <a:spcPts val="2000"/>
            </a:lnSpc>
            <a:defRPr sz="1000"/>
          </a:pPr>
          <a: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5. 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營衣呎碼（胸寬、身長）： </a:t>
          </a:r>
          <a:b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</a:br>
          <a: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    XS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碼（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32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吋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/23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吋） 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S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碼（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34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吋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/24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吋） 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M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碼（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38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吋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/26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吋） 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L 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碼（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42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吋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/28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吋） 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XL 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碼（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46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吋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/30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吋）</a:t>
          </a:r>
          <a:b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</a:br>
          <a: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  </a:t>
          </a:r>
          <a:r>
            <a:rPr lang="zh-HK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（註：因營衣製作需時，於</a:t>
          </a:r>
          <a:r>
            <a:rPr lang="en-US" altLang="zh-HK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20/4</a:t>
          </a:r>
          <a:r>
            <a:rPr lang="zh-HK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後提交之報名，大會未必能按上述選擇分配營衣，請諒）</a:t>
          </a:r>
          <a:endParaRPr lang="zh-TW" altLang="en-US" sz="1600" b="0" i="0" u="none" strike="noStrike" baseline="0">
            <a:solidFill>
              <a:srgbClr val="000000"/>
            </a:solidFill>
            <a:latin typeface="新細明體"/>
            <a:ea typeface="新細明體"/>
            <a:cs typeface="Times New Roman"/>
          </a:endParaRPr>
        </a:p>
        <a:p>
          <a:pPr algn="l" rtl="0">
            <a:lnSpc>
              <a:spcPts val="2000"/>
            </a:lnSpc>
            <a:defRPr sz="1000"/>
          </a:pPr>
          <a: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6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. </a:t>
          </a:r>
          <a:r>
            <a:rPr lang="zh-TW" altLang="en-US" sz="1600" b="1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營會費用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：＃</a:t>
          </a:r>
          <a:r>
            <a:rPr lang="zh-TW" altLang="en-US" sz="1600" b="1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於有關日期內完成繳費才享優惠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。</a:t>
          </a:r>
        </a:p>
        <a:p>
          <a:pPr algn="l" rtl="0">
            <a:lnSpc>
              <a:spcPts val="2000"/>
            </a:lnSpc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    </a:t>
          </a:r>
          <a:r>
            <a:rPr lang="zh-TW" altLang="en-US" sz="1600" b="1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＊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「青宣有心人」乃曾參加「2011青宣」、「2014青宣」或「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2017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青宣」的營友；並且推薦及陪同新的年輕信徒參加</a:t>
          </a:r>
        </a:p>
        <a:p>
          <a:pPr algn="l" rtl="0">
            <a:lnSpc>
              <a:spcPts val="1900"/>
            </a:lnSpc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        是次營會。「有心人」必須與新參加者同時遞交表格，以享用優惠價$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9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50。</a:t>
          </a:r>
        </a:p>
        <a:p>
          <a:pPr algn="l" rtl="0">
            <a:lnSpc>
              <a:spcPts val="2000"/>
            </a:lnSpc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        （新參加者按報名及繳費日期以決定是否可享早鳥優惠價）。</a:t>
          </a:r>
        </a:p>
        <a:p>
          <a:pPr algn="l" rtl="0">
            <a:lnSpc>
              <a:spcPts val="1900"/>
            </a:lnSpc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　</a:t>
          </a:r>
          <a:r>
            <a:rPr lang="zh-TW" altLang="en-US" sz="1600" b="1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＊免費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 (</a:t>
          </a:r>
          <a:r>
            <a:rPr lang="zh-TW" altLang="en-US" sz="1600" b="1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只適用於「我撐你”9+1”同行計劃」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，參加者為教會同工或導師，並請與其他9人</a:t>
          </a:r>
        </a:p>
        <a:p>
          <a:pPr algn="l" rtl="0">
            <a:lnSpc>
              <a:spcPts val="2000"/>
            </a:lnSpc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　　一併遞交報名資料)</a:t>
          </a:r>
        </a:p>
        <a:p>
          <a:pPr algn="l" rtl="0">
            <a:lnSpc>
              <a:spcPts val="1900"/>
            </a:lnSpc>
            <a:defRPr sz="1000"/>
          </a:pPr>
          <a:r>
            <a:rPr lang="en-US" altLang="zh-TW" sz="16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7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. 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付款須知：</a:t>
          </a:r>
        </a:p>
        <a:p>
          <a:pPr algn="l" rtl="0">
            <a:lnSpc>
              <a:spcPts val="2000"/>
            </a:lnSpc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i)   </a:t>
          </a:r>
          <a:r>
            <a:rPr lang="zh-TW" altLang="en-US" sz="1600" b="1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劃線支票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（抬頭「香港差傳事工聯會有限公司」，背後注明「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ea typeface="新細明體"/>
              <a:cs typeface="Times New Roman"/>
            </a:rPr>
            <a:t>201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Times New Roman"/>
              <a:ea typeface="新細明體"/>
              <a:cs typeface="Times New Roman"/>
            </a:rPr>
            <a:t>8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GMC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」及參加者姓名、電話）</a:t>
          </a:r>
        </a:p>
        <a:p>
          <a:pPr algn="l" rtl="0">
            <a:lnSpc>
              <a:spcPts val="1900"/>
            </a:lnSpc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寄回本會辦公室</a:t>
          </a:r>
        </a:p>
        <a:p>
          <a:pPr algn="l" rtl="0">
            <a:lnSpc>
              <a:spcPts val="2000"/>
            </a:lnSpc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ii)  </a:t>
          </a:r>
          <a:r>
            <a:rPr lang="zh-TW" altLang="en-US" sz="1600" b="1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銀行入數紙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（匯豐銀行賬戶</a:t>
          </a:r>
          <a:r>
            <a:rPr lang="zh-TW" altLang="en-US" sz="1600" b="1" i="0" u="none" strike="noStrike" baseline="0">
              <a:solidFill>
                <a:srgbClr val="000000"/>
              </a:solidFill>
              <a:latin typeface="Times New Roman"/>
              <a:ea typeface="新細明體"/>
              <a:cs typeface="Times New Roman"/>
            </a:rPr>
            <a:t>018-185058-001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，注明「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ea typeface="新細明體"/>
              <a:cs typeface="Times New Roman"/>
            </a:rPr>
            <a:t>201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Times New Roman"/>
              <a:ea typeface="新細明體"/>
              <a:cs typeface="Times New Roman"/>
            </a:rPr>
            <a:t>8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GMC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」及參加者姓名、電話）</a:t>
          </a:r>
        </a:p>
        <a:p>
          <a:pPr algn="l" rtl="0">
            <a:lnSpc>
              <a:spcPts val="1900"/>
            </a:lnSpc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郵寄本會辦公室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ea typeface="新細明體"/>
              <a:cs typeface="Times New Roman"/>
            </a:rPr>
            <a:t>/ 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傳真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ea typeface="新細明體"/>
              <a:cs typeface="Times New Roman"/>
            </a:rPr>
            <a:t> 2787 4299 /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電郵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ea typeface="新細明體"/>
              <a:cs typeface="Times New Roman"/>
            </a:rPr>
            <a:t> </a:t>
          </a:r>
          <a:r>
            <a:rPr lang="en-US" altLang="zh-TW" sz="1600" b="0" i="0" u="none" strike="noStrike" baseline="0">
              <a:solidFill>
                <a:srgbClr val="000000"/>
              </a:solidFill>
              <a:latin typeface="Times New Roman"/>
              <a:ea typeface="新細明體"/>
              <a:cs typeface="Times New Roman"/>
            </a:rPr>
            <a:t>glocal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ea typeface="新細明體"/>
              <a:cs typeface="Times New Roman"/>
            </a:rPr>
            <a:t>@hkacm.org.hk </a:t>
          </a:r>
          <a:endParaRPr lang="zh-TW" altLang="en-US" sz="1600" b="0" i="0" u="none" strike="noStrike" baseline="0">
            <a:solidFill>
              <a:srgbClr val="000000"/>
            </a:solidFill>
            <a:latin typeface="新細明體"/>
            <a:ea typeface="新細明體"/>
            <a:cs typeface="Times New Roman"/>
          </a:endParaRPr>
        </a:p>
        <a:p>
          <a:pPr algn="l" rtl="0">
            <a:lnSpc>
              <a:spcPts val="2000"/>
            </a:lnSpc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iii) </a:t>
          </a:r>
          <a:r>
            <a:rPr lang="zh-TW" altLang="en-US" sz="1600" b="1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繳費靈</a:t>
          </a:r>
          <a:r>
            <a:rPr lang="zh-TW" altLang="en-US" sz="1600" b="1" i="0" u="none" strike="noStrike" baseline="0">
              <a:solidFill>
                <a:srgbClr val="000000"/>
              </a:solidFill>
              <a:latin typeface="Times New Roman"/>
              <a:ea typeface="新細明體"/>
              <a:cs typeface="Times New Roman"/>
            </a:rPr>
            <a:t>PPS 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ea typeface="新細明體"/>
              <a:cs typeface="Times New Roman"/>
            </a:rPr>
            <a:t>(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商戶編號：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ea typeface="新細明體"/>
              <a:cs typeface="Times New Roman"/>
            </a:rPr>
            <a:t>9599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Times New Roman"/>
            </a:rPr>
            <a:t>；賬戶號碼為你的電話號碼</a:t>
          </a: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ea typeface="新細明體"/>
              <a:cs typeface="Times New Roman"/>
            </a:rPr>
            <a:t>)</a:t>
          </a:r>
        </a:p>
        <a:p>
          <a:pPr algn="l" rtl="0">
            <a:lnSpc>
              <a:spcPts val="1700"/>
            </a:lnSpc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ea typeface="新細明體"/>
              <a:cs typeface="Times New Roman"/>
            </a:rPr>
            <a:t>    </a:t>
          </a:r>
          <a:endParaRPr lang="zh-TW" altLang="en-US" sz="1600" b="1" i="0" u="none" strike="noStrike" baseline="0">
            <a:solidFill>
              <a:srgbClr val="000000"/>
            </a:solidFill>
            <a:latin typeface="Times New Roman"/>
            <a:ea typeface="新細明體"/>
            <a:cs typeface="Times New Roman"/>
          </a:endParaRPr>
        </a:p>
        <a:p>
          <a:pPr algn="l" rtl="0">
            <a:lnSpc>
              <a:spcPts val="1700"/>
            </a:lnSpc>
            <a:defRPr sz="1000"/>
          </a:pPr>
          <a:endParaRPr lang="zh-TW" altLang="en-US" sz="1600" b="1" i="0" u="none" strike="noStrike" baseline="0">
            <a:solidFill>
              <a:srgbClr val="000000"/>
            </a:solidFill>
            <a:latin typeface="Times New Roman"/>
            <a:ea typeface="新細明體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zh-TW" altLang="en-US" sz="1100" b="1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個人資料收集聲明：</a:t>
          </a:r>
        </a:p>
        <a:p>
          <a:pPr algn="l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此報名表所收集之個人資料，為是次大會之用，並作日後有關之跟進。本會亦將資料存檔，以便閣下收閱本會其他資訊，若不願意收閱，</a:t>
          </a:r>
        </a:p>
        <a:p>
          <a:pPr algn="l" rtl="0">
            <a:lnSpc>
              <a:spcPts val="1300"/>
            </a:lnSpc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請於最後一欄選擇「不願意」。如你日後希望停止、重新接收本會資訊，或更新個人資料，可隨時以書面形式聯絡本會。本會不會出售、租借</a:t>
          </a:r>
        </a:p>
        <a:p>
          <a:pPr algn="l" rtl="0">
            <a:lnSpc>
              <a:spcPts val="1300"/>
            </a:lnSpc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或轉讓個人資料予青宣大會以外機構或人士。</a:t>
          </a:r>
          <a:endParaRPr lang="zh-TW" altLang="en-US" sz="1600" b="1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  <a:p>
          <a:pPr algn="l" rtl="0">
            <a:lnSpc>
              <a:spcPts val="2000"/>
            </a:lnSpc>
            <a:defRPr sz="1000"/>
          </a:pPr>
          <a:endParaRPr lang="zh-TW" altLang="en-US" sz="1600" b="1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6</xdr:col>
      <xdr:colOff>421821</xdr:colOff>
      <xdr:row>18</xdr:row>
      <xdr:rowOff>285751</xdr:rowOff>
    </xdr:from>
    <xdr:to>
      <xdr:col>6</xdr:col>
      <xdr:colOff>698046</xdr:colOff>
      <xdr:row>19</xdr:row>
      <xdr:rowOff>180976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81" t="63297" r="41927" b="34709"/>
        <a:stretch>
          <a:fillRect/>
        </a:stretch>
      </xdr:blipFill>
      <xdr:spPr bwMode="auto">
        <a:xfrm>
          <a:off x="7715250" y="4517572"/>
          <a:ext cx="2762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383722</xdr:colOff>
      <xdr:row>18</xdr:row>
      <xdr:rowOff>274865</xdr:rowOff>
    </xdr:from>
    <xdr:to>
      <xdr:col>7</xdr:col>
      <xdr:colOff>659947</xdr:colOff>
      <xdr:row>19</xdr:row>
      <xdr:rowOff>170090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81" t="63297" r="41927" b="34709"/>
        <a:stretch>
          <a:fillRect/>
        </a:stretch>
      </xdr:blipFill>
      <xdr:spPr bwMode="auto">
        <a:xfrm>
          <a:off x="8983436" y="4506686"/>
          <a:ext cx="2762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7"/>
  <sheetViews>
    <sheetView tabSelected="1" topLeftCell="A20" zoomScale="70" zoomScaleNormal="70" workbookViewId="0">
      <selection activeCell="J29" sqref="J29"/>
    </sheetView>
  </sheetViews>
  <sheetFormatPr defaultColWidth="8.875" defaultRowHeight="16.5" x14ac:dyDescent="0.25"/>
  <cols>
    <col min="1" max="1" width="10.875" style="2" customWidth="1"/>
    <col min="2" max="2" width="16.375" style="2" customWidth="1"/>
    <col min="3" max="3" width="24.75" style="2" customWidth="1"/>
    <col min="4" max="4" width="12.25" style="2" customWidth="1"/>
    <col min="5" max="5" width="16.125" style="2" customWidth="1"/>
    <col min="6" max="6" width="15.125" style="2" customWidth="1"/>
    <col min="7" max="7" width="17.125" style="2" customWidth="1"/>
    <col min="8" max="8" width="13.875" style="2" customWidth="1"/>
    <col min="9" max="9" width="18.875" style="2" customWidth="1"/>
    <col min="10" max="10" width="16.5" style="2" customWidth="1"/>
    <col min="11" max="11" width="16.375" style="2" customWidth="1"/>
    <col min="12" max="12" width="17.25" style="2" customWidth="1"/>
    <col min="13" max="13" width="23.5" style="2" customWidth="1"/>
    <col min="14" max="14" width="14" style="2" customWidth="1"/>
    <col min="15" max="15" width="16" style="2" customWidth="1"/>
    <col min="16" max="16" width="18.625" style="2" customWidth="1"/>
    <col min="17" max="17" width="13.375" style="2" customWidth="1"/>
    <col min="18" max="18" width="19.5" style="2" customWidth="1"/>
    <col min="19" max="19" width="16" style="2" customWidth="1"/>
    <col min="20" max="20" width="17.125" style="2" customWidth="1"/>
    <col min="21" max="21" width="14.625" style="2" customWidth="1"/>
    <col min="22" max="22" width="24.5" style="2" customWidth="1"/>
    <col min="23" max="24" width="22" style="10" customWidth="1"/>
    <col min="25" max="25" width="17.5" style="2" customWidth="1"/>
    <col min="26" max="26" width="12.875" style="2" customWidth="1"/>
    <col min="27" max="27" width="14.875" style="2" customWidth="1"/>
    <col min="28" max="28" width="19.5" style="2" customWidth="1"/>
    <col min="29" max="29" width="20" style="2" customWidth="1"/>
    <col min="30" max="31" width="20.75" style="2" customWidth="1"/>
    <col min="32" max="32" width="35.25" style="2" customWidth="1"/>
    <col min="33" max="33" width="29.375" style="2" customWidth="1"/>
    <col min="34" max="34" width="17.875" style="2" customWidth="1"/>
    <col min="35" max="35" width="26" style="2" customWidth="1"/>
    <col min="36" max="36" width="17" style="2" customWidth="1"/>
    <col min="37" max="37" width="23.125" style="2" customWidth="1"/>
    <col min="38" max="38" width="23" style="2" customWidth="1"/>
    <col min="39" max="39" width="28.375" style="2" customWidth="1"/>
    <col min="40" max="40" width="23.125" style="2" customWidth="1"/>
    <col min="41" max="16384" width="8.875" style="2"/>
  </cols>
  <sheetData>
    <row r="1" spans="1:24" s="19" customFormat="1" ht="42" hidden="1" customHeight="1" x14ac:dyDescent="0.25">
      <c r="A1" s="19" t="s">
        <v>13</v>
      </c>
      <c r="B1" s="19" t="s">
        <v>14</v>
      </c>
      <c r="C1" s="19" t="s">
        <v>15</v>
      </c>
      <c r="D1" s="19" t="s">
        <v>16</v>
      </c>
      <c r="E1" s="19" t="s">
        <v>33</v>
      </c>
      <c r="F1" s="19" t="s">
        <v>34</v>
      </c>
      <c r="G1" s="28" t="s">
        <v>53</v>
      </c>
      <c r="H1" s="28" t="s">
        <v>74</v>
      </c>
      <c r="K1" s="19" t="s">
        <v>30</v>
      </c>
      <c r="L1" s="19" t="s">
        <v>31</v>
      </c>
      <c r="M1" s="19" t="s">
        <v>32</v>
      </c>
      <c r="N1" s="19" t="s">
        <v>46</v>
      </c>
      <c r="O1" s="19" t="s">
        <v>17</v>
      </c>
      <c r="Q1" s="19" t="s">
        <v>18</v>
      </c>
      <c r="S1" s="19" t="s">
        <v>90</v>
      </c>
      <c r="X1" s="19" t="s">
        <v>86</v>
      </c>
    </row>
    <row r="2" spans="1:24" s="19" customFormat="1" ht="67.5" hidden="1" customHeight="1" x14ac:dyDescent="0.25">
      <c r="A2" s="19" t="s">
        <v>19</v>
      </c>
      <c r="B2" s="19" t="s">
        <v>20</v>
      </c>
      <c r="C2" s="20" t="s">
        <v>29</v>
      </c>
      <c r="D2" s="19" t="s">
        <v>20</v>
      </c>
      <c r="E2" s="19" t="s">
        <v>20</v>
      </c>
      <c r="F2" s="19" t="s">
        <v>35</v>
      </c>
      <c r="G2" s="28" t="s">
        <v>50</v>
      </c>
      <c r="H2" s="44" t="s">
        <v>82</v>
      </c>
      <c r="K2" s="19" t="s">
        <v>21</v>
      </c>
      <c r="L2" s="19" t="s">
        <v>21</v>
      </c>
      <c r="M2" s="19" t="s">
        <v>21</v>
      </c>
      <c r="N2" s="21" t="s">
        <v>87</v>
      </c>
      <c r="O2" s="19" t="s">
        <v>22</v>
      </c>
      <c r="Q2" s="19" t="s">
        <v>48</v>
      </c>
      <c r="S2" s="44" t="s">
        <v>91</v>
      </c>
      <c r="X2" s="19">
        <v>2011</v>
      </c>
    </row>
    <row r="3" spans="1:24" s="19" customFormat="1" ht="64.5" hidden="1" customHeight="1" x14ac:dyDescent="0.25">
      <c r="A3" s="19" t="s">
        <v>23</v>
      </c>
      <c r="B3" s="44" t="s">
        <v>24</v>
      </c>
      <c r="C3" s="20" t="s">
        <v>25</v>
      </c>
      <c r="D3" s="19" t="s">
        <v>24</v>
      </c>
      <c r="E3" s="19" t="s">
        <v>24</v>
      </c>
      <c r="F3" s="19" t="s">
        <v>36</v>
      </c>
      <c r="G3" s="28" t="s">
        <v>51</v>
      </c>
      <c r="H3" s="44" t="s">
        <v>83</v>
      </c>
      <c r="K3" s="19" t="s">
        <v>26</v>
      </c>
      <c r="L3" s="19" t="s">
        <v>26</v>
      </c>
      <c r="M3" s="19" t="s">
        <v>26</v>
      </c>
      <c r="N3" s="21" t="s">
        <v>88</v>
      </c>
      <c r="O3" s="19" t="s">
        <v>27</v>
      </c>
      <c r="Q3" s="19" t="s">
        <v>49</v>
      </c>
      <c r="S3" s="44" t="s">
        <v>92</v>
      </c>
      <c r="X3" s="19">
        <v>2014</v>
      </c>
    </row>
    <row r="4" spans="1:24" s="19" customFormat="1" ht="64.5" hidden="1" customHeight="1" x14ac:dyDescent="0.25">
      <c r="C4" s="22" t="s">
        <v>45</v>
      </c>
      <c r="F4" s="19" t="s">
        <v>37</v>
      </c>
      <c r="G4" s="28" t="s">
        <v>52</v>
      </c>
      <c r="N4" s="21" t="s">
        <v>89</v>
      </c>
      <c r="O4" s="19" t="s">
        <v>28</v>
      </c>
      <c r="S4" s="44" t="s">
        <v>93</v>
      </c>
      <c r="X4" s="19">
        <v>2017</v>
      </c>
    </row>
    <row r="5" spans="1:24" s="19" customFormat="1" ht="85.5" hidden="1" customHeight="1" x14ac:dyDescent="0.25">
      <c r="C5" s="22" t="s">
        <v>43</v>
      </c>
      <c r="G5" s="28" t="s">
        <v>54</v>
      </c>
      <c r="N5" s="23" t="s">
        <v>47</v>
      </c>
      <c r="O5" s="19" t="s">
        <v>38</v>
      </c>
      <c r="S5" s="44" t="s">
        <v>94</v>
      </c>
    </row>
    <row r="6" spans="1:24" s="19" customFormat="1" ht="75" hidden="1" customHeight="1" x14ac:dyDescent="0.25">
      <c r="C6" s="22" t="s">
        <v>44</v>
      </c>
      <c r="G6" s="28" t="s">
        <v>55</v>
      </c>
    </row>
    <row r="7" spans="1:24" s="25" customFormat="1" ht="50.25" hidden="1" customHeight="1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N7" s="26"/>
    </row>
    <row r="8" spans="1:24" s="25" customFormat="1" ht="78" customHeight="1" x14ac:dyDescent="1">
      <c r="A8" s="42" t="s">
        <v>71</v>
      </c>
      <c r="B8" s="24"/>
      <c r="C8" s="24"/>
      <c r="D8" s="24"/>
      <c r="E8" s="24"/>
      <c r="F8" s="24"/>
      <c r="G8" s="24"/>
      <c r="H8" s="24"/>
      <c r="I8" s="24"/>
      <c r="J8" s="24"/>
      <c r="N8" s="26"/>
    </row>
    <row r="9" spans="1:24" ht="67.5" x14ac:dyDescent="1">
      <c r="A9" s="15" t="s">
        <v>72</v>
      </c>
      <c r="B9" s="16"/>
      <c r="C9" s="16"/>
      <c r="D9" s="16"/>
      <c r="E9" s="16"/>
      <c r="F9" s="16"/>
      <c r="G9" s="16"/>
      <c r="H9" s="16"/>
      <c r="I9" s="16"/>
    </row>
    <row r="10" spans="1:24" ht="25.5" x14ac:dyDescent="0.4">
      <c r="A10" s="3" t="s">
        <v>73</v>
      </c>
      <c r="B10" s="4"/>
      <c r="C10" s="4"/>
      <c r="D10" s="4"/>
      <c r="E10" s="4"/>
      <c r="F10" s="4"/>
      <c r="G10" s="4"/>
      <c r="H10" s="4"/>
      <c r="I10" s="4"/>
      <c r="J10" s="4"/>
    </row>
    <row r="11" spans="1:24" ht="25.5" x14ac:dyDescent="0.4">
      <c r="A11" s="1" t="s">
        <v>6</v>
      </c>
      <c r="B11" s="5"/>
      <c r="C11" s="5"/>
      <c r="D11" s="5"/>
      <c r="E11" s="5"/>
      <c r="F11" s="27"/>
      <c r="G11" s="5"/>
      <c r="H11" s="5"/>
      <c r="I11" s="5"/>
      <c r="J11" s="5"/>
    </row>
    <row r="17" spans="1:19" ht="25.5" x14ac:dyDescent="0.4">
      <c r="B17" s="6"/>
    </row>
    <row r="18" spans="1:19" ht="30" customHeight="1" x14ac:dyDescent="0.55000000000000004">
      <c r="A18" s="17"/>
      <c r="B18" s="7"/>
    </row>
    <row r="19" spans="1:19" ht="30" customHeight="1" x14ac:dyDescent="0.3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30" customHeight="1" x14ac:dyDescent="0.25"/>
    <row r="21" spans="1:19" ht="30" customHeight="1" x14ac:dyDescent="0.25"/>
    <row r="22" spans="1:19" ht="30" customHeight="1" x14ac:dyDescent="0.25"/>
    <row r="23" spans="1:19" ht="30" customHeight="1" x14ac:dyDescent="0.25"/>
    <row r="24" spans="1:19" ht="30" customHeight="1" x14ac:dyDescent="0.25"/>
    <row r="25" spans="1:19" ht="30" customHeight="1" x14ac:dyDescent="0.25"/>
    <row r="26" spans="1:19" ht="30" customHeight="1" x14ac:dyDescent="0.25"/>
    <row r="27" spans="1:19" ht="30" customHeight="1" x14ac:dyDescent="0.25"/>
    <row r="28" spans="1:19" ht="30" customHeight="1" x14ac:dyDescent="0.25"/>
    <row r="29" spans="1:19" ht="30" customHeight="1" x14ac:dyDescent="0.25"/>
    <row r="30" spans="1:19" ht="30" customHeight="1" x14ac:dyDescent="0.25"/>
    <row r="31" spans="1:19" ht="30" customHeight="1" x14ac:dyDescent="0.25"/>
    <row r="32" spans="1:19" ht="30" customHeight="1" x14ac:dyDescent="0.25"/>
    <row r="33" spans="1:39" ht="30" customHeight="1" x14ac:dyDescent="0.25"/>
    <row r="34" spans="1:39" ht="30" customHeight="1" x14ac:dyDescent="0.25"/>
    <row r="35" spans="1:39" ht="37.5" customHeight="1" x14ac:dyDescent="0.25"/>
    <row r="36" spans="1:39" s="37" customFormat="1" ht="39" x14ac:dyDescent="0.25">
      <c r="A36" s="33" t="s">
        <v>11</v>
      </c>
      <c r="B36" s="46" t="s">
        <v>9</v>
      </c>
      <c r="C36" s="47"/>
      <c r="D36" s="39" t="s">
        <v>10</v>
      </c>
      <c r="E36" s="50" t="s">
        <v>57</v>
      </c>
      <c r="F36" s="51"/>
      <c r="G36" s="50" t="s">
        <v>58</v>
      </c>
      <c r="H36" s="51"/>
      <c r="I36" s="39" t="s">
        <v>59</v>
      </c>
      <c r="J36" s="40" t="s">
        <v>3</v>
      </c>
      <c r="W36" s="41"/>
      <c r="X36" s="41"/>
    </row>
    <row r="37" spans="1:39" ht="30" customHeight="1" x14ac:dyDescent="0.4">
      <c r="A37" s="1"/>
      <c r="B37" s="48"/>
      <c r="C37" s="49"/>
      <c r="D37" s="8"/>
      <c r="E37" s="52"/>
      <c r="F37" s="53"/>
      <c r="G37" s="54"/>
      <c r="H37" s="55"/>
      <c r="I37" s="9"/>
      <c r="J37" s="12"/>
      <c r="L37" s="13"/>
      <c r="M37" s="13"/>
      <c r="N37" s="13"/>
      <c r="O37" s="13"/>
      <c r="P37" s="13"/>
      <c r="Q37" s="14"/>
      <c r="R37" s="14"/>
    </row>
    <row r="38" spans="1:39" ht="18" customHeight="1" x14ac:dyDescent="0.25">
      <c r="AB38" s="2" t="s">
        <v>77</v>
      </c>
      <c r="AD38" s="29"/>
      <c r="AE38" s="29"/>
    </row>
    <row r="39" spans="1:39" s="37" customFormat="1" ht="61.15" customHeight="1" x14ac:dyDescent="0.25">
      <c r="A39" s="33" t="s">
        <v>40</v>
      </c>
      <c r="B39" s="34" t="s">
        <v>39</v>
      </c>
      <c r="C39" s="30" t="s">
        <v>96</v>
      </c>
      <c r="D39" s="32" t="s">
        <v>0</v>
      </c>
      <c r="E39" s="30" t="s">
        <v>41</v>
      </c>
      <c r="F39" s="30" t="s">
        <v>42</v>
      </c>
      <c r="G39" s="32" t="s">
        <v>7</v>
      </c>
      <c r="H39" s="38" t="s">
        <v>1</v>
      </c>
      <c r="I39" s="36" t="s">
        <v>60</v>
      </c>
      <c r="J39" s="35" t="s">
        <v>2</v>
      </c>
      <c r="K39" s="36" t="s">
        <v>61</v>
      </c>
      <c r="L39" s="36" t="s">
        <v>62</v>
      </c>
      <c r="M39" s="36" t="s">
        <v>8</v>
      </c>
      <c r="N39" s="30" t="s">
        <v>85</v>
      </c>
      <c r="O39" s="30" t="s">
        <v>84</v>
      </c>
      <c r="P39" s="30" t="s">
        <v>74</v>
      </c>
      <c r="Q39" s="30" t="s">
        <v>63</v>
      </c>
      <c r="R39" s="30" t="s">
        <v>95</v>
      </c>
      <c r="S39" s="30" t="s">
        <v>67</v>
      </c>
      <c r="T39" s="34" t="s">
        <v>12</v>
      </c>
      <c r="U39" s="30" t="s">
        <v>68</v>
      </c>
      <c r="V39" s="30" t="s">
        <v>56</v>
      </c>
      <c r="W39" s="43" t="s">
        <v>75</v>
      </c>
      <c r="X39" s="43" t="s">
        <v>76</v>
      </c>
      <c r="Y39" s="30" t="s">
        <v>69</v>
      </c>
      <c r="Z39" s="32" t="s">
        <v>66</v>
      </c>
      <c r="AA39" s="32" t="s">
        <v>70</v>
      </c>
      <c r="AB39" s="45" t="s">
        <v>78</v>
      </c>
      <c r="AC39" s="45" t="s">
        <v>79</v>
      </c>
      <c r="AD39" s="45" t="s">
        <v>80</v>
      </c>
      <c r="AE39" s="45" t="s">
        <v>81</v>
      </c>
      <c r="AF39" s="32" t="s">
        <v>99</v>
      </c>
      <c r="AG39" s="32" t="s">
        <v>97</v>
      </c>
      <c r="AH39" s="32" t="s">
        <v>98</v>
      </c>
      <c r="AI39" s="32" t="s">
        <v>100</v>
      </c>
      <c r="AJ39" s="31" t="s">
        <v>4</v>
      </c>
      <c r="AK39" s="31" t="s">
        <v>5</v>
      </c>
      <c r="AL39" s="30" t="s">
        <v>65</v>
      </c>
      <c r="AM39" s="32" t="s">
        <v>64</v>
      </c>
    </row>
    <row r="40" spans="1:39" ht="30" customHeight="1" x14ac:dyDescent="0.25">
      <c r="A40" s="1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11"/>
      <c r="X40" s="11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30" customHeight="1" x14ac:dyDescent="0.25">
      <c r="A41" s="14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1"/>
      <c r="X41" s="11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30" customHeight="1" x14ac:dyDescent="0.25">
      <c r="A42" s="14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1"/>
      <c r="X42" s="11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30" customHeight="1" x14ac:dyDescent="0.25">
      <c r="A43" s="1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1"/>
      <c r="X43" s="11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30" customHeight="1" x14ac:dyDescent="0.25">
      <c r="A44" s="1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1"/>
      <c r="X44" s="11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ht="30" customHeight="1" x14ac:dyDescent="0.25">
      <c r="A45" s="14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 t="str">
        <f t="shared" ref="P45" si="0">CONCATENATE(H7,H8)</f>
        <v/>
      </c>
      <c r="Q45" s="8"/>
      <c r="R45" s="8"/>
      <c r="S45" s="8"/>
      <c r="T45" s="8"/>
      <c r="U45" s="8"/>
      <c r="V45" s="8"/>
      <c r="W45" s="11"/>
      <c r="X45" s="11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ht="30" customHeight="1" x14ac:dyDescent="0.25">
      <c r="A46" s="1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11"/>
      <c r="X46" s="11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ht="30" customHeight="1" x14ac:dyDescent="0.25">
      <c r="A47" s="1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11"/>
      <c r="X47" s="11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ht="30" customHeight="1" x14ac:dyDescent="0.25">
      <c r="A48" s="1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1"/>
      <c r="X48" s="11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ht="30" customHeight="1" x14ac:dyDescent="0.25">
      <c r="A49" s="1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11"/>
      <c r="X49" s="11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ht="30" customHeight="1" x14ac:dyDescent="0.25">
      <c r="A50" s="1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11"/>
      <c r="X50" s="11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ht="30" customHeight="1" x14ac:dyDescent="0.25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11"/>
      <c r="X51" s="11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ht="30" customHeight="1" x14ac:dyDescent="0.25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11"/>
      <c r="X52" s="11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ht="30" customHeight="1" x14ac:dyDescent="0.25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ht="30" customHeight="1" x14ac:dyDescent="0.25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ht="30" customHeight="1" x14ac:dyDescent="0.25">
      <c r="A55" s="14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ht="30" customHeight="1" x14ac:dyDescent="0.25">
      <c r="A56" s="14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ht="30" customHeight="1" x14ac:dyDescent="0.25">
      <c r="A57" s="14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1"/>
      <c r="X57" s="11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ht="30" customHeight="1" x14ac:dyDescent="0.25">
      <c r="A58" s="14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11"/>
      <c r="X58" s="11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ht="30" customHeight="1" x14ac:dyDescent="0.25">
      <c r="A59" s="14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ht="30" customHeight="1" x14ac:dyDescent="0.25">
      <c r="A60" s="14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11"/>
      <c r="X60" s="11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ht="30" customHeight="1" x14ac:dyDescent="0.25">
      <c r="A61" s="14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11"/>
      <c r="X61" s="11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 ht="30" customHeight="1" x14ac:dyDescent="0.25">
      <c r="A62" s="1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11"/>
      <c r="X62" s="11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1:39" ht="30" customHeight="1" x14ac:dyDescent="0.25">
      <c r="A63" s="14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11"/>
      <c r="X63" s="11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ht="30" customHeight="1" x14ac:dyDescent="0.25">
      <c r="A64" s="14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11"/>
      <c r="X64" s="11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ht="30" customHeight="1" x14ac:dyDescent="0.25">
      <c r="A65" s="14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11"/>
      <c r="X65" s="11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ht="30" customHeight="1" x14ac:dyDescent="0.25">
      <c r="A66" s="14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1"/>
      <c r="X66" s="11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ht="30" customHeight="1" x14ac:dyDescent="0.25">
      <c r="A67" s="14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11"/>
      <c r="X67" s="11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ht="30" customHeight="1" x14ac:dyDescent="0.25">
      <c r="A68" s="14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11"/>
      <c r="X68" s="11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ht="30" customHeight="1" x14ac:dyDescent="0.25">
      <c r="A69" s="14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1"/>
      <c r="X69" s="11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ht="30" customHeight="1" x14ac:dyDescent="0.25">
      <c r="A70" s="14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11"/>
      <c r="X70" s="11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ht="30" customHeight="1" x14ac:dyDescent="0.25">
      <c r="A71" s="14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11"/>
      <c r="X71" s="11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ht="30" customHeight="1" x14ac:dyDescent="0.25">
      <c r="A72" s="14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11"/>
      <c r="X72" s="11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ht="30" customHeight="1" x14ac:dyDescent="0.25">
      <c r="A73" s="14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11"/>
      <c r="X73" s="11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30" customHeight="1" x14ac:dyDescent="0.25">
      <c r="A74" s="14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11"/>
      <c r="X74" s="11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ht="30" customHeight="1" x14ac:dyDescent="0.25">
      <c r="A75" s="14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1"/>
      <c r="X75" s="11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ht="30" customHeight="1" x14ac:dyDescent="0.25">
      <c r="A76" s="14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11"/>
      <c r="X76" s="11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ht="30" customHeight="1" x14ac:dyDescent="0.25">
      <c r="A77" s="14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11"/>
      <c r="X77" s="11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ht="30" customHeight="1" x14ac:dyDescent="0.25">
      <c r="A78" s="14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11"/>
      <c r="X78" s="11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ht="30" customHeight="1" x14ac:dyDescent="0.25">
      <c r="A79" s="14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11"/>
      <c r="X79" s="11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ht="30" customHeight="1" x14ac:dyDescent="0.25">
      <c r="A80" s="14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11"/>
      <c r="X80" s="11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ht="30" customHeight="1" x14ac:dyDescent="0.25">
      <c r="A81" s="14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11"/>
      <c r="X81" s="11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ht="30" customHeight="1" x14ac:dyDescent="0.25">
      <c r="A82" s="14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11"/>
      <c r="X82" s="11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ht="30" customHeight="1" x14ac:dyDescent="0.25">
      <c r="A83" s="14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11"/>
      <c r="X83" s="11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ht="30" customHeight="1" x14ac:dyDescent="0.25">
      <c r="A84" s="14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11"/>
      <c r="X84" s="11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ht="30" customHeight="1" x14ac:dyDescent="0.25">
      <c r="A85" s="14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11"/>
      <c r="X85" s="11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ht="30" customHeight="1" x14ac:dyDescent="0.25">
      <c r="A86" s="14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11"/>
      <c r="X86" s="11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ht="30" customHeight="1" x14ac:dyDescent="0.25">
      <c r="A87" s="14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11"/>
      <c r="X87" s="11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ht="30" customHeight="1" x14ac:dyDescent="0.25">
      <c r="A88" s="14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11"/>
      <c r="X88" s="11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ht="30" customHeight="1" x14ac:dyDescent="0.25">
      <c r="A89" s="14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11"/>
      <c r="X89" s="11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ht="30" customHeight="1" x14ac:dyDescent="0.25">
      <c r="A90" s="14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11"/>
      <c r="X90" s="11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ht="30" customHeight="1" x14ac:dyDescent="0.25">
      <c r="A91" s="14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11"/>
      <c r="X91" s="11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ht="30" customHeight="1" x14ac:dyDescent="0.25">
      <c r="A92" s="14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11"/>
      <c r="X92" s="11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ht="30" customHeight="1" x14ac:dyDescent="0.25">
      <c r="A93" s="14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11"/>
      <c r="X93" s="11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1:39" ht="30" customHeight="1" x14ac:dyDescent="0.25">
      <c r="A94" s="14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11"/>
      <c r="X94" s="11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1:39" ht="30" customHeight="1" x14ac:dyDescent="0.25">
      <c r="A95" s="14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11"/>
      <c r="X95" s="11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1:39" ht="30" customHeight="1" x14ac:dyDescent="0.25">
      <c r="A96" s="14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11"/>
      <c r="X96" s="11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1:39" ht="30" customHeight="1" x14ac:dyDescent="0.25">
      <c r="A97" s="14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11"/>
      <c r="X97" s="11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</sheetData>
  <mergeCells count="6">
    <mergeCell ref="B36:C36"/>
    <mergeCell ref="B37:C37"/>
    <mergeCell ref="E36:F36"/>
    <mergeCell ref="E37:F37"/>
    <mergeCell ref="G36:H36"/>
    <mergeCell ref="G37:H37"/>
  </mergeCells>
  <phoneticPr fontId="3" type="noConversion"/>
  <dataValidations count="14">
    <dataValidation type="list" allowBlank="1" showInputMessage="1" showErrorMessage="1" sqref="R37 J37" xr:uid="{00000000-0002-0000-0000-000000000000}">
      <formula1>$D$2:$D$3</formula1>
    </dataValidation>
    <dataValidation type="list" allowBlank="1" showInputMessage="1" showErrorMessage="1" prompt="選擇是否已洗禮" sqref="F5:F8 HV5:HV8" xr:uid="{00000000-0002-0000-0000-000001000000}">
      <formula1>$F$39:$F$39</formula1>
    </dataValidation>
    <dataValidation type="list" allowBlank="1" showInputMessage="1" showErrorMessage="1" sqref="D40:D97" xr:uid="{00000000-0002-0000-0000-000002000000}">
      <formula1>$A$2:$A$3</formula1>
    </dataValidation>
    <dataValidation type="list" allowBlank="1" showInputMessage="1" showErrorMessage="1" sqref="G40:G97" xr:uid="{00000000-0002-0000-0000-000003000000}">
      <formula1>$B$2:$B$3</formula1>
    </dataValidation>
    <dataValidation type="list" allowBlank="1" showInputMessage="1" showErrorMessage="1" sqref="H40:H97" xr:uid="{00000000-0002-0000-0000-000004000000}">
      <formula1>$C$2:$C$6</formula1>
    </dataValidation>
    <dataValidation type="list" allowBlank="1" showInputMessage="1" showErrorMessage="1" sqref="AB40:AE97 W40:W97" xr:uid="{00000000-0002-0000-0000-000005000000}">
      <formula1>$E$2:$E$3</formula1>
    </dataValidation>
    <dataValidation type="list" allowBlank="1" showInputMessage="1" showErrorMessage="1" sqref="AI40:AI97" xr:uid="{00000000-0002-0000-0000-000008000000}">
      <formula1>$O$2:$O$5</formula1>
    </dataValidation>
    <dataValidation type="list" allowBlank="1" showInputMessage="1" showErrorMessage="1" sqref="AM40:AM97" xr:uid="{00000000-0002-0000-0000-000009000000}">
      <formula1>$Q$2:$Q$3</formula1>
    </dataValidation>
    <dataValidation type="list" allowBlank="1" showInputMessage="1" showErrorMessage="1" sqref="Z40:Z97" xr:uid="{00000000-0002-0000-0000-00000A000000}">
      <formula1>$F$2:$F$4</formula1>
    </dataValidation>
    <dataValidation type="list" allowBlank="1" showInputMessage="1" showErrorMessage="1" sqref="AA40:AA97" xr:uid="{00000000-0002-0000-0000-00000B000000}">
      <formula1>$G$2:$G$6</formula1>
    </dataValidation>
    <dataValidation type="list" allowBlank="1" showInputMessage="1" showErrorMessage="1" sqref="P40 P41:P97" xr:uid="{0B538BE3-7FA3-4B81-8A22-617BDB0A2DFC}">
      <formula1>$H$2:$H$3</formula1>
    </dataValidation>
    <dataValidation type="list" allowBlank="1" showInputMessage="1" showErrorMessage="1" sqref="X40:X97" xr:uid="{293C90A9-18DA-49CF-91B7-83CA16B86BAD}">
      <formula1>$X$2:$X$4</formula1>
    </dataValidation>
    <dataValidation type="list" allowBlank="1" showInputMessage="1" showErrorMessage="1" sqref="AF40:AF97" xr:uid="{00000000-0002-0000-0000-000007000000}">
      <formula1>$N$2:$N$5</formula1>
    </dataValidation>
    <dataValidation type="list" allowBlank="1" showInputMessage="1" showErrorMessage="1" sqref="AG40:AG97" xr:uid="{53D211F6-CDCD-4084-B72C-39059739343A}">
      <formula1>$S$2:$S$5</formula1>
    </dataValidation>
  </dataValidations>
  <pageMargins left="0.75" right="0.75" top="1" bottom="1" header="0.5" footer="0.5"/>
  <pageSetup paperSize="9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性別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</dc:creator>
  <cp:lastModifiedBy>HKACM</cp:lastModifiedBy>
  <cp:lastPrinted>2016-11-15T09:24:55Z</cp:lastPrinted>
  <dcterms:created xsi:type="dcterms:W3CDTF">2015-05-15T08:07:31Z</dcterms:created>
  <dcterms:modified xsi:type="dcterms:W3CDTF">2017-12-07T03:29:24Z</dcterms:modified>
</cp:coreProperties>
</file>